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\Dropbox\Impact Pricing - Marketing\WEBSITE DOWNLOADS\"/>
    </mc:Choice>
  </mc:AlternateContent>
  <xr:revisionPtr revIDLastSave="0" documentId="13_ncr:1_{DED8EDA4-8C7B-415D-8A85-E30F5ACC4770}" xr6:coauthVersionLast="47" xr6:coauthVersionMax="47" xr10:uidLastSave="{00000000-0000-0000-0000-000000000000}"/>
  <bookViews>
    <workbookView xWindow="1785" yWindow="990" windowWidth="26055" windowHeight="14610" xr2:uid="{1AC36F44-CD05-354C-8343-198E17BE872C}"/>
  </bookViews>
  <sheets>
    <sheet name="Breakeven Volu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<sst xmlns="http://schemas.openxmlformats.org/spreadsheetml/2006/main" count="8" uniqueCount="8">
  <si>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CONTRIBUTION MARGIN (before price change)</t>
  </si>
  <si>
    <t>PROPOSED PRICE CHANGE</t>
  </si>
  <si>
    <t>Volume change that results in the same profit</t>
  </si>
  <si>
    <t>Breakeven Volumes</t>
  </si>
  <si>
    <t>http://www.ImpactPricing</t>
  </si>
  <si>
    <t>Proposed price change
(negative means decrease)</t>
  </si>
  <si>
    <t>Contribution margin 
(before price change)</t>
  </si>
  <si>
    <t xml:space="preserve">Use the chart to the right if you can use approximations of Contribution Margin and price change.  For more precise calculations, use the fields below.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</si>
</sst>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Roboto"/>
    </font>
    <font>
      <b/>
      <u/>
      <sz val="12"/>
      <color rgb="FF0C2231"/>
      <name val="Roboto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8C8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73A3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C223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9" fontId="5" fillId="0" borderId="1" xfId="1" applyFont="1" applyBorder="1"/>
    <xf numFmtId="9" fontId="5" fillId="0" borderId="2" xfId="1" applyFont="1" applyBorder="1"/>
    <xf numFmtId="9" fontId="5" fillId="0" borderId="3" xfId="1" applyFont="1" applyBorder="1"/>
    <xf numFmtId="9" fontId="5" fillId="0" borderId="8" xfId="0" applyNumberFormat="1" applyFont="1" applyBorder="1"/>
    <xf numFmtId="9" fontId="5" fillId="0" borderId="7" xfId="1" applyFont="1" applyBorder="1"/>
    <xf numFmtId="9" fontId="5" fillId="0" borderId="0" xfId="1" applyFont="1" applyBorder="1"/>
    <xf numFmtId="9" fontId="5" fillId="0" borderId="8" xfId="1" applyFont="1" applyBorder="1"/>
    <xf numFmtId="9" fontId="5" fillId="0" borderId="4" xfId="1" applyFont="1" applyBorder="1"/>
    <xf numFmtId="9" fontId="5" fillId="0" borderId="5" xfId="1" applyFont="1" applyBorder="1"/>
    <xf numFmtId="9" fontId="5" fillId="0" borderId="6" xfId="1" applyFont="1" applyBorder="1"/>
    <xf numFmtId="9" fontId="5" fillId="2" borderId="3" xfId="0" applyNumberFormat="1" applyFont="1" applyFill="1" applyBorder="1"/>
    <xf numFmtId="9" fontId="5" fillId="2" borderId="8" xfId="0" applyNumberFormat="1" applyFont="1" applyFill="1" applyBorder="1"/>
    <xf numFmtId="9" fontId="5" fillId="3" borderId="8" xfId="0" applyNumberFormat="1" applyFont="1" applyFill="1" applyBorder="1"/>
    <xf numFmtId="9" fontId="5" fillId="3" borderId="6" xfId="0" applyNumberFormat="1" applyFont="1" applyFill="1" applyBorder="1"/>
    <xf numFmtId="9" fontId="5" fillId="4" borderId="4" xfId="0" applyNumberFormat="1" applyFont="1" applyFill="1" applyBorder="1"/>
    <xf numFmtId="9" fontId="5" fillId="4" borderId="5" xfId="0" applyNumberFormat="1" applyFont="1" applyFill="1" applyBorder="1"/>
    <xf numFmtId="9" fontId="5" fillId="4" borderId="6" xfId="0" applyNumberFormat="1" applyFont="1" applyFill="1" applyBorder="1"/>
    <xf numFmtId="0" fontId="1" fillId="0" borderId="0" xfId="0" applyFont="1" applyAlignment="1">
      <alignment vertical="center" wrapText="1"/>
    </xf>
    <xf numFmtId="0" fontId="8" fillId="0" borderId="0" xfId="2" applyFont="1" applyAlignment="1">
      <alignment horizontal="center"/>
    </xf>
    <xf numFmtId="0" fontId="0" fillId="6" borderId="0" xfId="0" applyFill="1"/>
    <xf numFmtId="0" fontId="5" fillId="6" borderId="0" xfId="0" applyFont="1" applyFill="1"/>
    <xf numFmtId="0" fontId="0" fillId="0" borderId="0" xfId="0" applyAlignment="1"/>
    <xf numFmtId="0" fontId="0" fillId="0" borderId="8" xfId="0" applyBorder="1" applyAlignment="1"/>
    <xf numFmtId="0" fontId="4" fillId="5" borderId="1" xfId="0" applyFont="1" applyFill="1" applyBorder="1" applyAlignment="1">
      <alignment horizontal="right" vertical="center" textRotation="90"/>
    </xf>
    <xf numFmtId="0" fontId="4" fillId="5" borderId="7" xfId="0" applyFont="1" applyFill="1" applyBorder="1" applyAlignment="1">
      <alignment horizontal="right" vertical="center" textRotation="90"/>
    </xf>
    <xf numFmtId="0" fontId="4" fillId="5" borderId="0" xfId="0" applyFont="1" applyFill="1" applyBorder="1" applyAlignment="1">
      <alignment horizontal="right" vertical="center" textRotation="90"/>
    </xf>
    <xf numFmtId="0" fontId="4" fillId="5" borderId="4" xfId="0" applyFont="1" applyFill="1" applyBorder="1" applyAlignment="1">
      <alignment horizontal="right" vertical="center" textRotation="90"/>
    </xf>
    <xf numFmtId="0" fontId="9" fillId="6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6" borderId="0" xfId="0" applyFont="1" applyFill="1" applyAlignment="1">
      <alignment horizontal="center" vertical="center" wrapText="1"/>
    </xf>
    <xf numFmtId="9" fontId="5" fillId="7" borderId="11" xfId="0" applyNumberFormat="1" applyFont="1" applyFill="1" applyBorder="1" applyAlignment="1">
      <alignment horizontal="center" vertical="center"/>
    </xf>
    <xf numFmtId="9" fontId="5" fillId="7" borderId="13" xfId="0" applyNumberFormat="1" applyFont="1" applyFill="1" applyBorder="1" applyAlignment="1">
      <alignment horizontal="center" vertical="center"/>
    </xf>
    <xf numFmtId="9" fontId="5" fillId="5" borderId="12" xfId="0" applyNumberFormat="1" applyFont="1" applyFill="1" applyBorder="1" applyAlignment="1">
      <alignment horizontal="center" vertical="center"/>
    </xf>
    <xf numFmtId="9" fontId="5" fillId="5" borderId="13" xfId="0" applyNumberFormat="1" applyFont="1" applyFill="1" applyBorder="1" applyAlignment="1">
      <alignment horizontal="center" vertical="center"/>
    </xf>
    <xf numFmtId="9" fontId="11" fillId="8" borderId="10" xfId="1" applyFont="1" applyFill="1" applyBorder="1" applyAlignment="1">
      <alignment horizontal="center" vertical="center"/>
    </xf>
    <xf numFmtId="9" fontId="11" fillId="8" borderId="9" xfId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C2231"/>
      <color rgb="FF073A37"/>
      <color rgb="FFC8A132"/>
      <color rgb="FFE1C987"/>
      <color rgb="FFFF8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0</xdr:rowOff>
    </xdr:from>
    <xdr:to>
      <xdr:col>1</xdr:col>
      <xdr:colOff>2952750</xdr:colOff>
      <xdr:row>1</xdr:row>
      <xdr:rowOff>8515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1723C4-B5E4-4F5A-8B0B-1965B55BA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2362200" cy="85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pactpric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21E3-90B4-A543-AFBF-1941457BED33}">
  <dimension ref="A1:O25"/>
  <sheetViews>
    <sheetView tabSelected="1" workbookViewId="0">
      <selection activeCell="B16" sqref="B16"/>
    </sheetView>
  </sheetViews>
  <sheetFormatPr defaultColWidth="11" defaultRowHeight="15.75" x14ac:dyDescent="0.25"/>
  <cols>
    <col min="1" max="1" width="2" style="33" customWidth="1"/>
    <col min="2" max="2" width="48.25" customWidth="1"/>
    <col min="3" max="3" width="16.875" customWidth="1"/>
    <col min="4" max="4" width="5.875" customWidth="1"/>
    <col min="5" max="5" width="7.375" customWidth="1"/>
  </cols>
  <sheetData>
    <row r="1" spans="2:15" ht="66.75" customHeight="1" x14ac:dyDescent="0.25">
      <c r="B1" s="1"/>
      <c r="C1" s="19"/>
      <c r="D1" s="29" t="s">
        <v>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6.5" thickBot="1" x14ac:dyDescent="0.3">
      <c r="B2" s="20" t="s">
        <v>4</v>
      </c>
      <c r="C2" s="1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23.25" x14ac:dyDescent="0.35">
      <c r="B3" s="23"/>
      <c r="C3" s="19"/>
      <c r="D3" s="21"/>
      <c r="E3" s="21"/>
      <c r="F3" s="30" t="s">
        <v>0</v>
      </c>
      <c r="G3" s="31"/>
      <c r="H3" s="31"/>
      <c r="I3" s="31"/>
      <c r="J3" s="31"/>
      <c r="K3" s="31"/>
      <c r="L3" s="31"/>
      <c r="M3" s="31"/>
      <c r="N3" s="31"/>
      <c r="O3" s="32"/>
    </row>
    <row r="4" spans="2:15" ht="19.5" customHeight="1" thickBot="1" x14ac:dyDescent="0.35">
      <c r="B4" s="34" t="s">
        <v>7</v>
      </c>
      <c r="C4" s="34"/>
      <c r="D4" s="21"/>
      <c r="E4" s="22"/>
      <c r="F4" s="16">
        <v>1</v>
      </c>
      <c r="G4" s="17">
        <v>0.9</v>
      </c>
      <c r="H4" s="17">
        <v>0.8</v>
      </c>
      <c r="I4" s="17">
        <v>0.7</v>
      </c>
      <c r="J4" s="17">
        <v>0.6</v>
      </c>
      <c r="K4" s="17">
        <v>0.5</v>
      </c>
      <c r="L4" s="17">
        <v>0.4</v>
      </c>
      <c r="M4" s="17">
        <v>0.3</v>
      </c>
      <c r="N4" s="17">
        <v>0.2</v>
      </c>
      <c r="O4" s="18">
        <v>0.1</v>
      </c>
    </row>
    <row r="5" spans="2:15" ht="27" customHeight="1" x14ac:dyDescent="0.3">
      <c r="B5" s="34"/>
      <c r="C5" s="34"/>
      <c r="D5" s="25" t="s">
        <v>1</v>
      </c>
      <c r="E5" s="12">
        <v>0.5</v>
      </c>
      <c r="F5" s="2">
        <v>-0.33333333333333331</v>
      </c>
      <c r="G5" s="3">
        <v>-0.35714285714285715</v>
      </c>
      <c r="H5" s="3">
        <v>-0.38461538461538458</v>
      </c>
      <c r="I5" s="3">
        <v>-0.41666666666666669</v>
      </c>
      <c r="J5" s="3">
        <v>-0.45454545454545453</v>
      </c>
      <c r="K5" s="3">
        <v>-0.5</v>
      </c>
      <c r="L5" s="3">
        <v>-0.55555555555555558</v>
      </c>
      <c r="M5" s="3">
        <v>-0.625</v>
      </c>
      <c r="N5" s="3">
        <v>-0.7142857142857143</v>
      </c>
      <c r="O5" s="4">
        <v>-0.83333333333333337</v>
      </c>
    </row>
    <row r="6" spans="2:15" ht="24.75" customHeight="1" thickBot="1" x14ac:dyDescent="0.35">
      <c r="B6" s="34"/>
      <c r="C6" s="34"/>
      <c r="D6" s="26"/>
      <c r="E6" s="13">
        <v>0.45</v>
      </c>
      <c r="F6" s="6">
        <v>-0.31034482758620691</v>
      </c>
      <c r="G6" s="7">
        <v>-0.33333333333333331</v>
      </c>
      <c r="H6" s="7">
        <v>-0.36</v>
      </c>
      <c r="I6" s="7">
        <v>-0.39130434782608697</v>
      </c>
      <c r="J6" s="7">
        <v>-0.42857142857142855</v>
      </c>
      <c r="K6" s="7">
        <v>-0.47368421052631582</v>
      </c>
      <c r="L6" s="7">
        <v>-0.52941176470588236</v>
      </c>
      <c r="M6" s="7">
        <v>-0.6</v>
      </c>
      <c r="N6" s="7">
        <v>-0.69230769230769229</v>
      </c>
      <c r="O6" s="8">
        <v>-0.81818181818181812</v>
      </c>
    </row>
    <row r="7" spans="2:15" ht="18.75" customHeight="1" x14ac:dyDescent="0.3">
      <c r="B7" s="41" t="s">
        <v>6</v>
      </c>
      <c r="C7" s="35">
        <v>0.5</v>
      </c>
      <c r="D7" s="27"/>
      <c r="E7" s="13">
        <v>0.4</v>
      </c>
      <c r="F7" s="6">
        <v>-0.28571428571428575</v>
      </c>
      <c r="G7" s="7">
        <v>-0.30769230769230771</v>
      </c>
      <c r="H7" s="7">
        <v>-0.33333333333333331</v>
      </c>
      <c r="I7" s="7">
        <v>-0.36363636363636365</v>
      </c>
      <c r="J7" s="7">
        <v>-0.4</v>
      </c>
      <c r="K7" s="7">
        <v>-0.44444444444444448</v>
      </c>
      <c r="L7" s="7">
        <v>-0.5</v>
      </c>
      <c r="M7" s="7">
        <v>-0.57142857142857151</v>
      </c>
      <c r="N7" s="7">
        <v>-0.66666666666666663</v>
      </c>
      <c r="O7" s="8">
        <v>-0.8</v>
      </c>
    </row>
    <row r="8" spans="2:15" ht="21.75" customHeight="1" thickBot="1" x14ac:dyDescent="0.35">
      <c r="B8" s="41"/>
      <c r="C8" s="36"/>
      <c r="D8" s="27"/>
      <c r="E8" s="13">
        <v>0.35</v>
      </c>
      <c r="F8" s="6">
        <v>-0.25925925925925924</v>
      </c>
      <c r="G8" s="7">
        <v>-0.27999999999999997</v>
      </c>
      <c r="H8" s="7">
        <v>-0.30434782608695654</v>
      </c>
      <c r="I8" s="7">
        <v>-0.33333333333333337</v>
      </c>
      <c r="J8" s="7">
        <v>-0.36842105263157893</v>
      </c>
      <c r="K8" s="7">
        <v>-0.41176470588235292</v>
      </c>
      <c r="L8" s="7">
        <v>-0.46666666666666662</v>
      </c>
      <c r="M8" s="7">
        <v>-0.53846153846153855</v>
      </c>
      <c r="N8" s="7">
        <v>-0.63636363636363624</v>
      </c>
      <c r="O8" s="8">
        <v>-0.77777777777777779</v>
      </c>
    </row>
    <row r="9" spans="2:15" ht="18.75" customHeight="1" x14ac:dyDescent="0.3">
      <c r="B9" s="42" t="s">
        <v>5</v>
      </c>
      <c r="C9" s="37">
        <v>0.25</v>
      </c>
      <c r="D9" s="27"/>
      <c r="E9" s="13">
        <v>0.3</v>
      </c>
      <c r="F9" s="6">
        <v>-0.23076923076923075</v>
      </c>
      <c r="G9" s="7">
        <v>-0.25</v>
      </c>
      <c r="H9" s="7">
        <v>-0.27272727272727271</v>
      </c>
      <c r="I9" s="7">
        <v>-0.3</v>
      </c>
      <c r="J9" s="7">
        <v>-0.33333333333333337</v>
      </c>
      <c r="K9" s="7">
        <v>-0.37499999999999994</v>
      </c>
      <c r="L9" s="7">
        <v>-0.4285714285714286</v>
      </c>
      <c r="M9" s="7">
        <v>-0.5</v>
      </c>
      <c r="N9" s="7">
        <v>-0.6</v>
      </c>
      <c r="O9" s="8">
        <v>-0.74999999999999989</v>
      </c>
    </row>
    <row r="10" spans="2:15" ht="19.5" thickBot="1" x14ac:dyDescent="0.35">
      <c r="B10" s="42"/>
      <c r="C10" s="38"/>
      <c r="D10" s="27"/>
      <c r="E10" s="13">
        <v>0.25</v>
      </c>
      <c r="F10" s="6">
        <v>-0.2</v>
      </c>
      <c r="G10" s="7">
        <v>-0.21739130434782611</v>
      </c>
      <c r="H10" s="7">
        <v>-0.23809523809523808</v>
      </c>
      <c r="I10" s="7">
        <v>-0.26315789473684209</v>
      </c>
      <c r="J10" s="7">
        <v>-0.29411764705882354</v>
      </c>
      <c r="K10" s="7">
        <v>-0.33333333333333331</v>
      </c>
      <c r="L10" s="7">
        <v>-0.38461538461538458</v>
      </c>
      <c r="M10" s="7">
        <v>-0.45454545454545453</v>
      </c>
      <c r="N10" s="7">
        <v>-0.55555555555555558</v>
      </c>
      <c r="O10" s="8">
        <v>-0.7142857142857143</v>
      </c>
    </row>
    <row r="11" spans="2:15" ht="18.75" x14ac:dyDescent="0.3">
      <c r="B11" s="43" t="s">
        <v>2</v>
      </c>
      <c r="C11" s="39">
        <f>-C9/(C7+C9)</f>
        <v>-0.33333333333333331</v>
      </c>
      <c r="D11" s="26"/>
      <c r="E11" s="13">
        <v>0.2</v>
      </c>
      <c r="F11" s="6">
        <v>-0.16666666666666669</v>
      </c>
      <c r="G11" s="7">
        <v>-0.18181818181818182</v>
      </c>
      <c r="H11" s="7">
        <v>-0.2</v>
      </c>
      <c r="I11" s="7">
        <v>-0.22222222222222227</v>
      </c>
      <c r="J11" s="7">
        <v>-0.25</v>
      </c>
      <c r="K11" s="7">
        <v>-0.28571428571428575</v>
      </c>
      <c r="L11" s="7">
        <v>-0.33333333333333331</v>
      </c>
      <c r="M11" s="7">
        <v>-0.4</v>
      </c>
      <c r="N11" s="7">
        <v>-0.5</v>
      </c>
      <c r="O11" s="8">
        <v>-0.66666666666666663</v>
      </c>
    </row>
    <row r="12" spans="2:15" ht="19.5" thickBot="1" x14ac:dyDescent="0.35">
      <c r="B12" s="43"/>
      <c r="C12" s="40"/>
      <c r="D12" s="26"/>
      <c r="E12" s="13">
        <v>0.15</v>
      </c>
      <c r="F12" s="6">
        <v>-0.13043478260869565</v>
      </c>
      <c r="G12" s="7">
        <v>-0.14285714285714285</v>
      </c>
      <c r="H12" s="7">
        <v>-0.15789473684210525</v>
      </c>
      <c r="I12" s="7">
        <v>-0.17647058823529413</v>
      </c>
      <c r="J12" s="7">
        <v>-0.19999999999999998</v>
      </c>
      <c r="K12" s="7">
        <v>-0.23076923076923075</v>
      </c>
      <c r="L12" s="7">
        <v>-0.27272727272727271</v>
      </c>
      <c r="M12" s="7">
        <v>-0.33333333333333337</v>
      </c>
      <c r="N12" s="7">
        <v>-0.4285714285714286</v>
      </c>
      <c r="O12" s="8">
        <v>-0.6</v>
      </c>
    </row>
    <row r="13" spans="2:15" ht="18.75" x14ac:dyDescent="0.3">
      <c r="B13" s="23"/>
      <c r="C13" s="24"/>
      <c r="D13" s="26"/>
      <c r="E13" s="13">
        <v>0.1</v>
      </c>
      <c r="F13" s="6">
        <v>-9.0909090909090912E-2</v>
      </c>
      <c r="G13" s="7">
        <v>-0.1</v>
      </c>
      <c r="H13" s="7">
        <v>-0.11111111111111112</v>
      </c>
      <c r="I13" s="7">
        <v>-0.12500000000000003</v>
      </c>
      <c r="J13" s="7">
        <v>-0.14285714285714288</v>
      </c>
      <c r="K13" s="7">
        <v>-0.16666666666666669</v>
      </c>
      <c r="L13" s="7">
        <v>-0.2</v>
      </c>
      <c r="M13" s="7">
        <v>-0.25</v>
      </c>
      <c r="N13" s="7">
        <v>-0.33333333333333331</v>
      </c>
      <c r="O13" s="8">
        <v>-0.5</v>
      </c>
    </row>
    <row r="14" spans="2:15" ht="18.75" x14ac:dyDescent="0.3">
      <c r="B14" s="23"/>
      <c r="C14" s="24"/>
      <c r="D14" s="26"/>
      <c r="E14" s="13">
        <v>0.05</v>
      </c>
      <c r="F14" s="6">
        <v>-4.7619047619047616E-2</v>
      </c>
      <c r="G14" s="7">
        <v>-5.2631578947368418E-2</v>
      </c>
      <c r="H14" s="7">
        <v>-5.8823529411764705E-2</v>
      </c>
      <c r="I14" s="7">
        <v>-6.6666666666666666E-2</v>
      </c>
      <c r="J14" s="7">
        <v>-7.6923076923076927E-2</v>
      </c>
      <c r="K14" s="7">
        <v>-9.0909090909090912E-2</v>
      </c>
      <c r="L14" s="7">
        <v>-0.11111111111111112</v>
      </c>
      <c r="M14" s="7">
        <v>-0.14285714285714288</v>
      </c>
      <c r="N14" s="7">
        <v>-0.2</v>
      </c>
      <c r="O14" s="8">
        <v>-0.33333333333333331</v>
      </c>
    </row>
    <row r="15" spans="2:15" ht="18.75" x14ac:dyDescent="0.3">
      <c r="B15" s="23"/>
      <c r="C15" s="24"/>
      <c r="D15" s="26"/>
      <c r="E15" s="5">
        <v>0</v>
      </c>
      <c r="F15" s="6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v>0</v>
      </c>
    </row>
    <row r="16" spans="2:15" ht="18.75" x14ac:dyDescent="0.3">
      <c r="B16" s="23"/>
      <c r="C16" s="24"/>
      <c r="D16" s="26"/>
      <c r="E16" s="14">
        <v>-0.05</v>
      </c>
      <c r="F16" s="6">
        <v>5.2631578947368425E-2</v>
      </c>
      <c r="G16" s="7">
        <v>5.8823529411764712E-2</v>
      </c>
      <c r="H16" s="7">
        <v>6.6666666666666666E-2</v>
      </c>
      <c r="I16" s="7">
        <v>7.6923076923076941E-2</v>
      </c>
      <c r="J16" s="7">
        <v>9.0909090909090925E-2</v>
      </c>
      <c r="K16" s="7">
        <v>0.11111111111111112</v>
      </c>
      <c r="L16" s="7">
        <v>0.14285714285714285</v>
      </c>
      <c r="M16" s="7">
        <v>0.2</v>
      </c>
      <c r="N16" s="7">
        <v>0.33333333333333331</v>
      </c>
      <c r="O16" s="8">
        <v>1</v>
      </c>
    </row>
    <row r="17" spans="2:15" ht="18.75" x14ac:dyDescent="0.3">
      <c r="B17" s="23"/>
      <c r="C17" s="24"/>
      <c r="D17" s="26"/>
      <c r="E17" s="14">
        <v>-0.1</v>
      </c>
      <c r="F17" s="6">
        <v>0.11111111111111112</v>
      </c>
      <c r="G17" s="7">
        <v>0.125</v>
      </c>
      <c r="H17" s="7">
        <v>0.14285714285714285</v>
      </c>
      <c r="I17" s="7">
        <v>0.16666666666666669</v>
      </c>
      <c r="J17" s="7">
        <v>0.2</v>
      </c>
      <c r="K17" s="7">
        <v>0.25</v>
      </c>
      <c r="L17" s="7">
        <v>0.33333333333333331</v>
      </c>
      <c r="M17" s="7">
        <v>0.50000000000000011</v>
      </c>
      <c r="N17" s="7">
        <v>1</v>
      </c>
      <c r="O17" s="8"/>
    </row>
    <row r="18" spans="2:15" ht="18.75" x14ac:dyDescent="0.3">
      <c r="B18" s="23"/>
      <c r="C18" s="24"/>
      <c r="D18" s="26"/>
      <c r="E18" s="14">
        <v>-0.15</v>
      </c>
      <c r="F18" s="6">
        <v>0.17647058823529413</v>
      </c>
      <c r="G18" s="7">
        <v>0.19999999999999998</v>
      </c>
      <c r="H18" s="7">
        <v>0.23076923076923075</v>
      </c>
      <c r="I18" s="7">
        <v>0.27272727272727276</v>
      </c>
      <c r="J18" s="7">
        <v>0.33333333333333337</v>
      </c>
      <c r="K18" s="7">
        <v>0.4285714285714286</v>
      </c>
      <c r="L18" s="7">
        <v>0.6</v>
      </c>
      <c r="M18" s="7">
        <v>1</v>
      </c>
      <c r="N18" s="7">
        <v>2.9999999999999991</v>
      </c>
      <c r="O18" s="8"/>
    </row>
    <row r="19" spans="2:15" ht="18.75" x14ac:dyDescent="0.3">
      <c r="B19" s="23"/>
      <c r="C19" s="24"/>
      <c r="D19" s="26"/>
      <c r="E19" s="14">
        <v>-0.2</v>
      </c>
      <c r="F19" s="6">
        <v>0.25</v>
      </c>
      <c r="G19" s="7">
        <v>0.28571428571428575</v>
      </c>
      <c r="H19" s="7">
        <v>0.33333333333333331</v>
      </c>
      <c r="I19" s="7">
        <v>0.40000000000000008</v>
      </c>
      <c r="J19" s="7">
        <v>0.50000000000000011</v>
      </c>
      <c r="K19" s="7">
        <v>0.66666666666666674</v>
      </c>
      <c r="L19" s="7">
        <v>1</v>
      </c>
      <c r="M19" s="7">
        <v>2.0000000000000004</v>
      </c>
      <c r="N19" s="7"/>
      <c r="O19" s="8"/>
    </row>
    <row r="20" spans="2:15" ht="18.75" x14ac:dyDescent="0.3">
      <c r="B20" s="23"/>
      <c r="C20" s="24"/>
      <c r="D20" s="26"/>
      <c r="E20" s="14">
        <v>-0.25</v>
      </c>
      <c r="F20" s="6">
        <v>0.33333333333333331</v>
      </c>
      <c r="G20" s="7">
        <v>0.38461538461538458</v>
      </c>
      <c r="H20" s="7">
        <v>0.45454545454545453</v>
      </c>
      <c r="I20" s="7">
        <v>0.55555555555555558</v>
      </c>
      <c r="J20" s="7">
        <v>0.7142857142857143</v>
      </c>
      <c r="K20" s="7">
        <v>1</v>
      </c>
      <c r="L20" s="7">
        <v>1.6666666666666665</v>
      </c>
      <c r="M20" s="7">
        <v>5.0000000000000009</v>
      </c>
      <c r="N20" s="7"/>
      <c r="O20" s="8"/>
    </row>
    <row r="21" spans="2:15" ht="18.75" x14ac:dyDescent="0.3">
      <c r="B21" s="23"/>
      <c r="C21" s="24"/>
      <c r="D21" s="26"/>
      <c r="E21" s="14">
        <v>-0.3</v>
      </c>
      <c r="F21" s="6">
        <v>0.4285714285714286</v>
      </c>
      <c r="G21" s="7">
        <v>0.49999999999999989</v>
      </c>
      <c r="H21" s="7">
        <v>0.6</v>
      </c>
      <c r="I21" s="7">
        <v>0.75</v>
      </c>
      <c r="J21" s="7">
        <v>1</v>
      </c>
      <c r="K21" s="7">
        <v>1.4999999999999998</v>
      </c>
      <c r="L21" s="7">
        <v>2.9999999999999991</v>
      </c>
      <c r="M21" s="7"/>
      <c r="N21" s="7"/>
      <c r="O21" s="8"/>
    </row>
    <row r="22" spans="2:15" ht="18.75" x14ac:dyDescent="0.3">
      <c r="B22" s="23"/>
      <c r="C22" s="24"/>
      <c r="D22" s="26"/>
      <c r="E22" s="14">
        <v>-0.35</v>
      </c>
      <c r="F22" s="6">
        <v>0.53846153846153844</v>
      </c>
      <c r="G22" s="7">
        <v>0.63636363636363624</v>
      </c>
      <c r="H22" s="7">
        <v>0.77777777777777757</v>
      </c>
      <c r="I22" s="7">
        <v>1</v>
      </c>
      <c r="J22" s="7">
        <v>1.4</v>
      </c>
      <c r="K22" s="7">
        <v>2.333333333333333</v>
      </c>
      <c r="L22" s="7">
        <v>6.9999999999999929</v>
      </c>
      <c r="M22" s="7"/>
      <c r="N22" s="7"/>
      <c r="O22" s="8"/>
    </row>
    <row r="23" spans="2:15" ht="18.75" x14ac:dyDescent="0.3">
      <c r="B23" s="23"/>
      <c r="C23" s="24"/>
      <c r="D23" s="26"/>
      <c r="E23" s="14">
        <v>-0.4</v>
      </c>
      <c r="F23" s="6">
        <v>0.66666666666666674</v>
      </c>
      <c r="G23" s="7">
        <v>0.8</v>
      </c>
      <c r="H23" s="7">
        <v>1</v>
      </c>
      <c r="I23" s="7">
        <v>1.3333333333333337</v>
      </c>
      <c r="J23" s="7">
        <v>2.0000000000000004</v>
      </c>
      <c r="K23" s="7">
        <v>4.0000000000000009</v>
      </c>
      <c r="L23" s="7"/>
      <c r="M23" s="7"/>
      <c r="N23" s="7"/>
      <c r="O23" s="8"/>
    </row>
    <row r="24" spans="2:15" ht="18.75" x14ac:dyDescent="0.3">
      <c r="B24" s="23"/>
      <c r="C24" s="24"/>
      <c r="D24" s="26"/>
      <c r="E24" s="14">
        <v>-0.45</v>
      </c>
      <c r="F24" s="6">
        <v>0.81818181818181812</v>
      </c>
      <c r="G24" s="7">
        <v>1</v>
      </c>
      <c r="H24" s="7">
        <v>1.2857142857142856</v>
      </c>
      <c r="I24" s="7">
        <v>1.8000000000000005</v>
      </c>
      <c r="J24" s="7">
        <v>3.0000000000000009</v>
      </c>
      <c r="K24" s="7">
        <v>9.0000000000000018</v>
      </c>
      <c r="L24" s="7"/>
      <c r="M24" s="7"/>
      <c r="N24" s="7"/>
      <c r="O24" s="8"/>
    </row>
    <row r="25" spans="2:15" ht="19.5" thickBot="1" x14ac:dyDescent="0.35">
      <c r="B25" s="23"/>
      <c r="C25" s="24"/>
      <c r="D25" s="28"/>
      <c r="E25" s="15">
        <v>-0.5</v>
      </c>
      <c r="F25" s="9">
        <v>1</v>
      </c>
      <c r="G25" s="10">
        <v>1.25</v>
      </c>
      <c r="H25" s="10">
        <v>1.6666666666666665</v>
      </c>
      <c r="I25" s="10">
        <v>2.5000000000000004</v>
      </c>
      <c r="J25" s="10">
        <v>5.0000000000000009</v>
      </c>
      <c r="K25" s="10"/>
      <c r="L25" s="10"/>
      <c r="M25" s="10"/>
      <c r="N25" s="10"/>
      <c r="O25" s="11"/>
    </row>
  </sheetData>
  <mergeCells count="11">
    <mergeCell ref="D5:D25"/>
    <mergeCell ref="D1:O1"/>
    <mergeCell ref="F3:O3"/>
    <mergeCell ref="A1:A1048576"/>
    <mergeCell ref="B4:C6"/>
    <mergeCell ref="C7:C8"/>
    <mergeCell ref="C9:C10"/>
    <mergeCell ref="C11:C12"/>
    <mergeCell ref="B7:B8"/>
    <mergeCell ref="B9:B10"/>
    <mergeCell ref="B11:B12"/>
  </mergeCells>
  <hyperlinks>
    <hyperlink ref="B2" r:id="rId1" xr:uid="{954F057D-5D2E-4006-B0A3-88181BA02D2B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 Volumes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Stiving</dc:creator>
  <cp:lastModifiedBy>Theresa French</cp:lastModifiedBy>
  <dcterms:created xsi:type="dcterms:W3CDTF">2019-12-12T03:23:23Z</dcterms:created>
  <dcterms:modified xsi:type="dcterms:W3CDTF">2021-10-13T01:12:05Z</dcterms:modified>
</cp:coreProperties>
</file>